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co/Desktop/"/>
    </mc:Choice>
  </mc:AlternateContent>
  <xr:revisionPtr revIDLastSave="0" documentId="13_ncr:1_{EF32CE73-E5BF-9247-BF48-AC9D5F7315CB}" xr6:coauthVersionLast="47" xr6:coauthVersionMax="47" xr10:uidLastSave="{00000000-0000-0000-0000-000000000000}"/>
  <bookViews>
    <workbookView xWindow="0" yWindow="760" windowWidth="30240" windowHeight="1752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D32" i="1"/>
  <c r="C3" i="1"/>
  <c r="D26" i="1" l="1"/>
  <c r="D65" i="1"/>
  <c r="B65" i="1"/>
  <c r="B26" i="1"/>
</calcChain>
</file>

<file path=xl/sharedStrings.xml><?xml version="1.0" encoding="utf-8"?>
<sst xmlns="http://schemas.openxmlformats.org/spreadsheetml/2006/main" count="87" uniqueCount="70">
  <si>
    <t>Nom de la commission</t>
  </si>
  <si>
    <t>Nom du président</t>
  </si>
  <si>
    <t>Nom de l'action</t>
  </si>
  <si>
    <t>Numéro de l'action</t>
  </si>
  <si>
    <t>BUDGETISATION DE L'ACTION</t>
  </si>
  <si>
    <t>DEPENSES</t>
  </si>
  <si>
    <t>RECETTES</t>
  </si>
  <si>
    <t>COMPTE-RENDU DE L'ACTION</t>
  </si>
  <si>
    <t>Postes</t>
  </si>
  <si>
    <t>Montant</t>
  </si>
  <si>
    <t>Adultes Hommes</t>
  </si>
  <si>
    <t>Adultes Femmes</t>
  </si>
  <si>
    <t>Déroulement</t>
  </si>
  <si>
    <t>Enfants Garçons</t>
  </si>
  <si>
    <t>Enfants Filles</t>
  </si>
  <si>
    <t>Handicapés Garçons</t>
  </si>
  <si>
    <t>Dépenses</t>
  </si>
  <si>
    <t>Recettes</t>
  </si>
  <si>
    <t>Nombre de participants (détailler si besoin)</t>
  </si>
  <si>
    <t>Financement (joindre factures)</t>
  </si>
  <si>
    <t>DESCRIPTION DE L'ACTION &amp; OBJECTIF(S) RECHERCHE(S)</t>
  </si>
  <si>
    <r>
      <t>Retombées</t>
    </r>
    <r>
      <rPr>
        <sz val="8"/>
        <rFont val="Arial"/>
        <family val="2"/>
      </rPr>
      <t xml:space="preserve"> (article de presse/reportage, adhésion de nouveaux licenciés, contacts pour d'autres actions, etc )</t>
    </r>
  </si>
  <si>
    <t>Total</t>
  </si>
  <si>
    <t>Handicapées Filles</t>
  </si>
  <si>
    <t>Gestion</t>
  </si>
  <si>
    <t>Biologie</t>
  </si>
  <si>
    <t>Apnée</t>
  </si>
  <si>
    <t>Photo</t>
  </si>
  <si>
    <t>Enfant</t>
  </si>
  <si>
    <t>Souterraine</t>
  </si>
  <si>
    <t>Nage avec palmes</t>
  </si>
  <si>
    <t>Technique</t>
  </si>
  <si>
    <t>Vidéo</t>
  </si>
  <si>
    <t>Tir sur cibles</t>
  </si>
  <si>
    <t>Cristofe CALU</t>
  </si>
  <si>
    <t>Pascal AUGE</t>
  </si>
  <si>
    <t>Henry LAUR</t>
  </si>
  <si>
    <t>Christophe MARECHAL</t>
  </si>
  <si>
    <t>Participation des adhérants à l'action</t>
  </si>
  <si>
    <t>subvention Conseil Départemental</t>
  </si>
  <si>
    <t>subvention DDJS (formation cadres)</t>
  </si>
  <si>
    <t>Clubs, Région participant à l'action</t>
  </si>
  <si>
    <t>Ristourne licences FFESSM</t>
  </si>
  <si>
    <t>Vente produits</t>
  </si>
  <si>
    <t>Autre</t>
  </si>
  <si>
    <t>Handi</t>
  </si>
  <si>
    <t>Françoise JEGOUX</t>
  </si>
  <si>
    <t>Catherine LAGARDE</t>
  </si>
  <si>
    <t>Gérard MIQUEL</t>
  </si>
  <si>
    <t>Lauriane BOULLY</t>
  </si>
  <si>
    <t>Subvention Conseil Départemental</t>
  </si>
  <si>
    <t>Subvention DDJS (formation cadres)</t>
  </si>
  <si>
    <t>Stephane MAGNANI</t>
  </si>
  <si>
    <t>Remi LACOMBE</t>
  </si>
  <si>
    <t>Budget Accordé :</t>
  </si>
  <si>
    <t>Periode de l'action</t>
  </si>
  <si>
    <t>1er semestre</t>
  </si>
  <si>
    <t>2eme semestre</t>
  </si>
  <si>
    <t>CONTRIBUTIONS VOLONTAIRES EN NATURE</t>
  </si>
  <si>
    <t xml:space="preserve">Secours en nature </t>
  </si>
  <si>
    <t xml:space="preserve">Mise à disposition gratuite de biens </t>
  </si>
  <si>
    <t xml:space="preserve">Prestations </t>
  </si>
  <si>
    <t xml:space="preserve">Personnel bénévole </t>
  </si>
  <si>
    <t>TOTAL</t>
  </si>
  <si>
    <t xml:space="preserve">Don en nature </t>
  </si>
  <si>
    <t xml:space="preserve">Prestation en nature </t>
  </si>
  <si>
    <t>Bénévolat</t>
  </si>
  <si>
    <t>Fiche Action saison  2024 / 2025</t>
  </si>
  <si>
    <t>Archeologie</t>
  </si>
  <si>
    <t>Sylvain GOURC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</si>
</sst>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rgb="FF191642"/>
      <name val="Comic Sans MS Bold"/>
    </font>
    <font>
      <sz val="10"/>
      <name val="Comic Sans MS Bold"/>
    </font>
    <font>
      <b/>
      <sz val="11"/>
      <name val="Arial"/>
      <family val="2"/>
    </font>
    <font>
      <b/>
      <sz val="10"/>
      <name val="Comic Sans MS Bold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AA37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2" borderId="3" xfId="0" applyFont="1" applyFill="1" applyBorder="1"/>
    <xf numFmtId="0" fontId="3" fillId="2" borderId="1" xfId="0" applyFont="1" applyFill="1" applyBorder="1"/>
    <xf numFmtId="0" fontId="4" fillId="2" borderId="0" xfId="0" applyFont="1" applyFill="1"/>
    <xf numFmtId="0" fontId="3" fillId="2" borderId="2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/>
    <xf numFmtId="0" fontId="4" fillId="2" borderId="1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3" fillId="0" borderId="1" xfId="0" applyFont="1" applyBorder="1"/>
    <xf numFmtId="0" fontId="3" fillId="2" borderId="6" xfId="0" applyFont="1" applyFill="1" applyBorder="1"/>
    <xf numFmtId="0" fontId="3" fillId="0" borderId="6" xfId="0" applyFont="1" applyBorder="1" applyProtection="1">
      <protection locked="0"/>
    </xf>
    <xf numFmtId="0" fontId="3" fillId="2" borderId="7" xfId="0" applyFont="1" applyFill="1" applyBorder="1"/>
    <xf numFmtId="0" fontId="9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left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/>
    <xf numFmtId="0" fontId="12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6" borderId="16" xfId="0" applyFont="1" applyFill="1" applyBorder="1"/>
  </cellXfs>
  <cellStyles count="1">
    <cellStyle name="Normal" xfId="0" builtinId="0"/>
  </cellStyles>
  <dxfs count="4">
    <dxf>
      <font>
        <color theme="0"/>
      </font>
    </dxf>
    <dxf>
      <font>
        <b/>
        <i val="0"/>
        <strike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strike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strike/>
        <color theme="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E2AA37"/>
      <color rgb="FFFF5DE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89"/>
  <sheetViews>
    <sheetView tabSelected="1" topLeftCell="A6" zoomScale="130" zoomScaleNormal="130" workbookViewId="0">
      <selection activeCell="A74" sqref="A74:XFD85"/>
    </sheetView>
  </sheetViews>
  <sheetFormatPr baseColWidth="10" defaultRowHeight="20"/>
  <cols>
    <col min="1" max="1" width="39.1640625" style="1" customWidth="1"/>
    <col min="2" max="2" width="14" customWidth="1"/>
    <col min="3" max="3" width="39.1640625" customWidth="1"/>
    <col min="4" max="4" width="14" customWidth="1"/>
    <col min="7" max="7" width="32.1640625" hidden="1" customWidth="1"/>
  </cols>
  <sheetData>
    <row r="1" spans="1:7" ht="21" thickBot="1">
      <c r="A1" s="59" t="s">
        <v>67</v>
      </c>
      <c r="B1" s="60"/>
      <c r="C1" s="60"/>
      <c r="D1" s="61"/>
    </row>
    <row r="2" spans="1:7" s="2" customFormat="1" ht="16">
      <c r="A2" s="28" t="s">
        <v>0</v>
      </c>
      <c r="B2" s="32"/>
      <c r="C2" s="33" t="s">
        <v>26</v>
      </c>
      <c r="D2" s="34"/>
    </row>
    <row r="3" spans="1:7" s="2" customFormat="1" ht="16">
      <c r="A3" s="17" t="s">
        <v>1</v>
      </c>
      <c r="B3" s="18"/>
      <c r="C3" s="31" t="str">
        <f>IFERROR(VLOOKUP(C2,A74:C87,3),0)</f>
        <v>Cristofe CALU</v>
      </c>
      <c r="D3" s="20"/>
    </row>
    <row r="4" spans="1:7" s="2" customFormat="1" ht="16">
      <c r="A4" s="17" t="s">
        <v>2</v>
      </c>
      <c r="B4" s="18"/>
      <c r="C4" s="6"/>
      <c r="D4" s="20"/>
    </row>
    <row r="5" spans="1:7" s="2" customFormat="1" ht="16">
      <c r="A5" s="17" t="s">
        <v>3</v>
      </c>
      <c r="B5" s="18"/>
      <c r="C5" s="15">
        <v>4</v>
      </c>
      <c r="D5" s="20"/>
    </row>
    <row r="6" spans="1:7" s="3" customFormat="1" ht="16">
      <c r="A6" s="17" t="s">
        <v>55</v>
      </c>
      <c r="B6" s="19"/>
      <c r="C6" s="6" t="s">
        <v>56</v>
      </c>
      <c r="D6" s="19"/>
      <c r="G6" s="2" t="s">
        <v>56</v>
      </c>
    </row>
    <row r="7" spans="1:7" s="2" customFormat="1" ht="16">
      <c r="A7" s="50" t="s">
        <v>20</v>
      </c>
      <c r="B7" s="51"/>
      <c r="C7" s="51"/>
      <c r="D7" s="52"/>
      <c r="G7" s="2" t="s">
        <v>57</v>
      </c>
    </row>
    <row r="8" spans="1:7" s="4" customFormat="1" ht="13">
      <c r="A8" s="56"/>
      <c r="B8" s="57"/>
      <c r="C8" s="57"/>
      <c r="D8" s="58"/>
    </row>
    <row r="9" spans="1:7" s="4" customFormat="1" ht="13">
      <c r="A9" s="44"/>
      <c r="B9" s="45"/>
      <c r="C9" s="45"/>
      <c r="D9" s="46"/>
    </row>
    <row r="10" spans="1:7" s="4" customFormat="1" ht="13">
      <c r="A10" s="44"/>
      <c r="B10" s="45"/>
      <c r="C10" s="45"/>
      <c r="D10" s="46"/>
    </row>
    <row r="11" spans="1:7" s="4" customFormat="1" ht="13">
      <c r="A11" s="44"/>
      <c r="B11" s="45"/>
      <c r="C11" s="45"/>
      <c r="D11" s="46"/>
    </row>
    <row r="12" spans="1:7" s="4" customFormat="1" ht="13">
      <c r="A12" s="44"/>
      <c r="B12" s="45"/>
      <c r="C12" s="45"/>
      <c r="D12" s="46"/>
    </row>
    <row r="13" spans="1:7" s="4" customFormat="1" ht="13">
      <c r="A13" s="44"/>
      <c r="B13" s="45"/>
      <c r="C13" s="45"/>
      <c r="D13" s="46"/>
    </row>
    <row r="14" spans="1:7" s="4" customFormat="1" ht="13">
      <c r="A14" s="44"/>
      <c r="B14" s="45"/>
      <c r="C14" s="45"/>
      <c r="D14" s="46"/>
    </row>
    <row r="15" spans="1:7" s="4" customFormat="1" ht="13">
      <c r="A15" s="53"/>
      <c r="B15" s="54"/>
      <c r="C15" s="54"/>
      <c r="D15" s="55"/>
    </row>
    <row r="16" spans="1:7" s="3" customFormat="1" ht="11">
      <c r="A16" s="19"/>
      <c r="B16" s="19"/>
      <c r="C16" s="19"/>
      <c r="D16" s="19"/>
    </row>
    <row r="17" spans="1:4" s="2" customFormat="1" ht="16">
      <c r="A17" s="50" t="s">
        <v>4</v>
      </c>
      <c r="B17" s="51"/>
      <c r="C17" s="51"/>
      <c r="D17" s="52"/>
    </row>
    <row r="18" spans="1:4" s="2" customFormat="1" ht="16">
      <c r="A18" s="42" t="s">
        <v>5</v>
      </c>
      <c r="B18" s="43"/>
      <c r="C18" s="42" t="s">
        <v>6</v>
      </c>
      <c r="D18" s="43"/>
    </row>
    <row r="19" spans="1:4" s="4" customFormat="1" ht="13">
      <c r="A19" s="21" t="s">
        <v>8</v>
      </c>
      <c r="B19" s="21" t="s">
        <v>9</v>
      </c>
      <c r="C19" s="21" t="s">
        <v>8</v>
      </c>
      <c r="D19" s="21" t="s">
        <v>9</v>
      </c>
    </row>
    <row r="20" spans="1:4" s="4" customFormat="1" ht="13">
      <c r="A20" s="7"/>
      <c r="B20" s="7"/>
      <c r="C20" s="22" t="s">
        <v>38</v>
      </c>
      <c r="D20" s="8"/>
    </row>
    <row r="21" spans="1:4" s="4" customFormat="1" ht="13">
      <c r="A21" s="7"/>
      <c r="B21" s="7"/>
      <c r="C21" s="36" t="s">
        <v>50</v>
      </c>
      <c r="D21" s="37"/>
    </row>
    <row r="22" spans="1:4" s="4" customFormat="1" ht="13">
      <c r="A22" s="7"/>
      <c r="B22" s="7"/>
      <c r="C22" s="22" t="s">
        <v>51</v>
      </c>
      <c r="D22" s="8"/>
    </row>
    <row r="23" spans="1:4" s="4" customFormat="1" ht="13">
      <c r="A23" s="7"/>
      <c r="B23" s="7"/>
      <c r="C23" s="22" t="s">
        <v>41</v>
      </c>
      <c r="D23" s="8"/>
    </row>
    <row r="24" spans="1:4" s="4" customFormat="1" ht="13">
      <c r="A24" s="9"/>
      <c r="B24" s="7"/>
      <c r="C24" s="22" t="s">
        <v>43</v>
      </c>
      <c r="D24" s="8"/>
    </row>
    <row r="25" spans="1:4" s="5" customFormat="1" ht="13">
      <c r="A25" s="7"/>
      <c r="B25" s="7"/>
      <c r="C25" s="22" t="s">
        <v>44</v>
      </c>
      <c r="D25" s="8"/>
    </row>
    <row r="26" spans="1:4" s="5" customFormat="1" ht="13">
      <c r="A26" s="21" t="s">
        <v>22</v>
      </c>
      <c r="B26" s="21">
        <f>SUM(B20:B25)</f>
        <v>0</v>
      </c>
      <c r="C26" s="21" t="s">
        <v>22</v>
      </c>
      <c r="D26" s="21">
        <f>SUM(D20:D25)</f>
        <v>0</v>
      </c>
    </row>
    <row r="27" spans="1:4" s="5" customFormat="1" ht="14">
      <c r="A27" s="62" t="s">
        <v>58</v>
      </c>
      <c r="B27" s="62"/>
      <c r="C27" s="62"/>
      <c r="D27" s="62"/>
    </row>
    <row r="28" spans="1:4" s="5" customFormat="1" ht="16">
      <c r="A28" s="38" t="s">
        <v>59</v>
      </c>
      <c r="B28" s="63"/>
      <c r="C28" s="38" t="s">
        <v>64</v>
      </c>
      <c r="D28" s="64"/>
    </row>
    <row r="29" spans="1:4" s="5" customFormat="1" ht="16">
      <c r="A29" s="38" t="s">
        <v>60</v>
      </c>
      <c r="B29" s="63"/>
      <c r="C29" s="38" t="s">
        <v>65</v>
      </c>
      <c r="D29" s="64"/>
    </row>
    <row r="30" spans="1:4" s="5" customFormat="1" ht="16">
      <c r="A30" s="38" t="s">
        <v>61</v>
      </c>
      <c r="B30" s="63"/>
      <c r="C30" s="39"/>
      <c r="D30" s="64"/>
    </row>
    <row r="31" spans="1:4" s="5" customFormat="1" ht="16">
      <c r="A31" s="38" t="s">
        <v>62</v>
      </c>
      <c r="B31" s="63"/>
      <c r="C31" s="38" t="s">
        <v>66</v>
      </c>
      <c r="D31" s="64"/>
    </row>
    <row r="32" spans="1:4" s="5" customFormat="1" ht="14" thickBot="1">
      <c r="A32" s="63" t="s">
        <v>63</v>
      </c>
      <c r="B32" s="63">
        <f>SUM(B28:B31)</f>
        <v>0</v>
      </c>
      <c r="C32" s="21" t="s">
        <v>63</v>
      </c>
      <c r="D32" s="65">
        <f>SUM(D28:D31)</f>
        <v>0</v>
      </c>
    </row>
    <row r="33" spans="1:4" s="4" customFormat="1" ht="32" customHeight="1" thickBot="1">
      <c r="A33" s="23"/>
      <c r="B33" s="23"/>
      <c r="C33" s="35" t="s">
        <v>54</v>
      </c>
      <c r="D33" s="67"/>
    </row>
    <row r="34" spans="1:4" s="2" customFormat="1" ht="16">
      <c r="A34" s="50" t="s">
        <v>7</v>
      </c>
      <c r="B34" s="51"/>
      <c r="C34" s="51"/>
      <c r="D34" s="66"/>
    </row>
    <row r="35" spans="1:4" s="2" customFormat="1" ht="16">
      <c r="A35" s="17" t="s">
        <v>18</v>
      </c>
      <c r="B35" s="18"/>
      <c r="C35" s="18"/>
      <c r="D35" s="20"/>
    </row>
    <row r="36" spans="1:4" s="3" customFormat="1" ht="11">
      <c r="A36" s="26" t="s">
        <v>10</v>
      </c>
      <c r="B36" s="10"/>
      <c r="C36" s="24" t="s">
        <v>11</v>
      </c>
      <c r="D36" s="12"/>
    </row>
    <row r="37" spans="1:4" s="3" customFormat="1" ht="11">
      <c r="A37" s="26" t="s">
        <v>13</v>
      </c>
      <c r="B37" s="10"/>
      <c r="C37" s="24" t="s">
        <v>14</v>
      </c>
      <c r="D37" s="12"/>
    </row>
    <row r="38" spans="1:4" s="3" customFormat="1" ht="11">
      <c r="A38" s="27" t="s">
        <v>15</v>
      </c>
      <c r="B38" s="11"/>
      <c r="C38" s="25" t="s">
        <v>23</v>
      </c>
      <c r="D38" s="13"/>
    </row>
    <row r="39" spans="1:4" s="2" customFormat="1" ht="16">
      <c r="A39" s="28" t="s">
        <v>12</v>
      </c>
      <c r="B39" s="29"/>
      <c r="C39" s="29"/>
      <c r="D39" s="30"/>
    </row>
    <row r="40" spans="1:4" s="4" customFormat="1" ht="13">
      <c r="A40" s="56"/>
      <c r="B40" s="57"/>
      <c r="C40" s="57"/>
      <c r="D40" s="58"/>
    </row>
    <row r="41" spans="1:4" s="4" customFormat="1" ht="13">
      <c r="A41" s="44"/>
      <c r="B41" s="45"/>
      <c r="C41" s="45"/>
      <c r="D41" s="46"/>
    </row>
    <row r="42" spans="1:4" s="4" customFormat="1" ht="13">
      <c r="A42" s="44"/>
      <c r="B42" s="45"/>
      <c r="C42" s="45"/>
      <c r="D42" s="46"/>
    </row>
    <row r="43" spans="1:4" s="4" customFormat="1" ht="13">
      <c r="A43" s="44"/>
      <c r="B43" s="45"/>
      <c r="C43" s="45"/>
      <c r="D43" s="46"/>
    </row>
    <row r="44" spans="1:4" s="4" customFormat="1" ht="13">
      <c r="A44" s="44"/>
      <c r="B44" s="45"/>
      <c r="C44" s="45"/>
      <c r="D44" s="46"/>
    </row>
    <row r="45" spans="1:4" s="4" customFormat="1" ht="13">
      <c r="A45" s="44"/>
      <c r="B45" s="45"/>
      <c r="C45" s="45"/>
      <c r="D45" s="46"/>
    </row>
    <row r="46" spans="1:4" s="4" customFormat="1" ht="13">
      <c r="A46" s="44"/>
      <c r="B46" s="45"/>
      <c r="C46" s="45"/>
      <c r="D46" s="46"/>
    </row>
    <row r="47" spans="1:4" s="4" customFormat="1" ht="13">
      <c r="A47" s="44"/>
      <c r="B47" s="45"/>
      <c r="C47" s="45"/>
      <c r="D47" s="46"/>
    </row>
    <row r="48" spans="1:4" s="4" customFormat="1" ht="13">
      <c r="A48" s="53"/>
      <c r="B48" s="54"/>
      <c r="C48" s="54"/>
      <c r="D48" s="55"/>
    </row>
    <row r="49" spans="1:4" s="2" customFormat="1" ht="16">
      <c r="A49" s="17" t="s">
        <v>21</v>
      </c>
      <c r="B49" s="29"/>
      <c r="C49" s="29"/>
      <c r="D49" s="30"/>
    </row>
    <row r="50" spans="1:4" s="4" customFormat="1" ht="13">
      <c r="A50" s="56"/>
      <c r="B50" s="57"/>
      <c r="C50" s="57"/>
      <c r="D50" s="58"/>
    </row>
    <row r="51" spans="1:4" s="4" customFormat="1" ht="13">
      <c r="A51" s="44"/>
      <c r="B51" s="45"/>
      <c r="C51" s="45"/>
      <c r="D51" s="46"/>
    </row>
    <row r="52" spans="1:4" s="4" customFormat="1" ht="13">
      <c r="A52" s="44"/>
      <c r="B52" s="45"/>
      <c r="C52" s="45"/>
      <c r="D52" s="46"/>
    </row>
    <row r="53" spans="1:4" s="4" customFormat="1" ht="13">
      <c r="A53" s="44"/>
      <c r="B53" s="45"/>
      <c r="C53" s="45"/>
      <c r="D53" s="46"/>
    </row>
    <row r="54" spans="1:4" s="4" customFormat="1" ht="13" customHeight="1">
      <c r="A54" s="53"/>
      <c r="B54" s="54"/>
      <c r="C54" s="54"/>
      <c r="D54" s="55"/>
    </row>
    <row r="55" spans="1:4" s="2" customFormat="1" ht="16">
      <c r="A55" s="47" t="s">
        <v>19</v>
      </c>
      <c r="B55" s="48"/>
      <c r="C55" s="48"/>
      <c r="D55" s="49"/>
    </row>
    <row r="56" spans="1:4" s="4" customFormat="1" ht="13">
      <c r="A56" s="40" t="s">
        <v>16</v>
      </c>
      <c r="B56" s="41"/>
      <c r="C56" s="40" t="s">
        <v>17</v>
      </c>
      <c r="D56" s="41"/>
    </row>
    <row r="57" spans="1:4" s="4" customFormat="1" ht="13">
      <c r="A57" s="21" t="s">
        <v>8</v>
      </c>
      <c r="B57" s="21" t="s">
        <v>9</v>
      </c>
      <c r="C57" s="21" t="s">
        <v>8</v>
      </c>
      <c r="D57" s="21" t="s">
        <v>9</v>
      </c>
    </row>
    <row r="58" spans="1:4" s="4" customFormat="1" ht="13">
      <c r="A58" s="9"/>
      <c r="B58" s="7"/>
      <c r="C58" s="22" t="s">
        <v>38</v>
      </c>
      <c r="D58" s="7"/>
    </row>
    <row r="59" spans="1:4" s="4" customFormat="1" ht="13">
      <c r="A59" s="9"/>
      <c r="B59" s="7"/>
      <c r="C59" s="22" t="s">
        <v>39</v>
      </c>
      <c r="D59" s="7"/>
    </row>
    <row r="60" spans="1:4" s="4" customFormat="1" ht="13">
      <c r="A60" s="9"/>
      <c r="B60" s="7"/>
      <c r="C60" s="22" t="s">
        <v>40</v>
      </c>
      <c r="D60" s="7"/>
    </row>
    <row r="61" spans="1:4" s="4" customFormat="1" ht="13">
      <c r="A61" s="9"/>
      <c r="B61" s="7"/>
      <c r="C61" s="22" t="s">
        <v>41</v>
      </c>
      <c r="D61" s="7"/>
    </row>
    <row r="62" spans="1:4" s="4" customFormat="1" ht="13">
      <c r="A62" s="9"/>
      <c r="B62" s="7"/>
      <c r="C62" s="22" t="s">
        <v>42</v>
      </c>
      <c r="D62" s="7"/>
    </row>
    <row r="63" spans="1:4" s="4" customFormat="1" ht="12" customHeight="1">
      <c r="A63" s="9"/>
      <c r="B63" s="7"/>
      <c r="C63" s="22" t="s">
        <v>43</v>
      </c>
      <c r="D63" s="7"/>
    </row>
    <row r="64" spans="1:4" s="4" customFormat="1" ht="13">
      <c r="A64" s="9"/>
      <c r="B64" s="7"/>
      <c r="C64" s="22" t="s">
        <v>44</v>
      </c>
      <c r="D64" s="7"/>
    </row>
    <row r="65" spans="1:4" s="5" customFormat="1" ht="13">
      <c r="A65" s="21" t="s">
        <v>22</v>
      </c>
      <c r="B65" s="21">
        <f>SUM(B58:B64)</f>
        <v>0</v>
      </c>
      <c r="C65" s="21" t="s">
        <v>22</v>
      </c>
      <c r="D65" s="21">
        <f>SUM(D58:D64)</f>
        <v>0</v>
      </c>
    </row>
    <row r="66" spans="1:4" s="2" customFormat="1" ht="16"/>
    <row r="67" spans="1:4" s="2" customFormat="1" ht="16"/>
    <row r="69" spans="1:4" ht="21" customHeight="1"/>
    <row r="70" spans="1:4" ht="21" customHeight="1"/>
    <row r="71" spans="1:4" ht="21" customHeight="1"/>
    <row r="72" spans="1:4" ht="21" customHeight="1"/>
    <row r="73" spans="1:4" ht="21" customHeight="1"/>
    <row r="74" spans="1:4" ht="21" hidden="1" customHeight="1">
      <c r="A74" s="2" t="s">
        <v>26</v>
      </c>
      <c r="B74" s="5"/>
      <c r="C74" s="4" t="s">
        <v>34</v>
      </c>
    </row>
    <row r="75" spans="1:4" ht="21" hidden="1" customHeight="1">
      <c r="A75" s="2" t="s">
        <v>68</v>
      </c>
      <c r="B75" s="5"/>
      <c r="C75" s="4" t="s">
        <v>69</v>
      </c>
    </row>
    <row r="76" spans="1:4" ht="21" hidden="1" customHeight="1">
      <c r="A76" s="2" t="s">
        <v>25</v>
      </c>
      <c r="B76" s="5"/>
      <c r="C76" s="4" t="s">
        <v>46</v>
      </c>
    </row>
    <row r="77" spans="1:4" ht="21" hidden="1" customHeight="1">
      <c r="A77" s="2" t="s">
        <v>28</v>
      </c>
      <c r="B77" s="5">
        <v>1</v>
      </c>
      <c r="C77" s="4" t="s">
        <v>47</v>
      </c>
    </row>
    <row r="78" spans="1:4" ht="21" hidden="1" customHeight="1">
      <c r="A78" s="2" t="s">
        <v>24</v>
      </c>
      <c r="B78" s="5">
        <v>2</v>
      </c>
      <c r="C78" s="4" t="s">
        <v>49</v>
      </c>
    </row>
    <row r="79" spans="1:4" ht="21" hidden="1" customHeight="1">
      <c r="A79" s="2" t="s">
        <v>45</v>
      </c>
      <c r="B79" s="5">
        <v>3</v>
      </c>
      <c r="C79" s="4" t="s">
        <v>48</v>
      </c>
    </row>
    <row r="80" spans="1:4" ht="21" hidden="1" customHeight="1">
      <c r="A80" s="2" t="s">
        <v>30</v>
      </c>
      <c r="B80" s="5">
        <v>4</v>
      </c>
      <c r="C80" s="4" t="s">
        <v>37</v>
      </c>
    </row>
    <row r="81" spans="1:4" ht="21" hidden="1" customHeight="1">
      <c r="A81" s="2" t="s">
        <v>27</v>
      </c>
      <c r="B81" s="5">
        <v>5</v>
      </c>
      <c r="C81" s="4" t="s">
        <v>35</v>
      </c>
    </row>
    <row r="82" spans="1:4" ht="21" hidden="1" customHeight="1">
      <c r="A82" s="2" t="s">
        <v>29</v>
      </c>
      <c r="B82" s="5">
        <v>6</v>
      </c>
      <c r="C82" s="4" t="s">
        <v>53</v>
      </c>
    </row>
    <row r="83" spans="1:4" ht="21" hidden="1" customHeight="1">
      <c r="A83" s="2" t="s">
        <v>31</v>
      </c>
      <c r="B83" s="5">
        <v>7</v>
      </c>
      <c r="C83" s="4" t="s">
        <v>52</v>
      </c>
      <c r="D83" s="14"/>
    </row>
    <row r="84" spans="1:4" ht="21" hidden="1" customHeight="1">
      <c r="A84" s="2" t="s">
        <v>33</v>
      </c>
      <c r="B84" s="5">
        <v>8</v>
      </c>
      <c r="C84" s="4" t="s">
        <v>36</v>
      </c>
    </row>
    <row r="85" spans="1:4" ht="21" hidden="1" customHeight="1">
      <c r="A85" s="2" t="s">
        <v>32</v>
      </c>
      <c r="B85" s="5">
        <v>9</v>
      </c>
      <c r="C85" s="4" t="s">
        <v>35</v>
      </c>
    </row>
    <row r="86" spans="1:4" ht="21" customHeight="1">
      <c r="B86" s="16"/>
    </row>
    <row r="87" spans="1:4" ht="21" customHeight="1"/>
    <row r="88" spans="1:4" ht="21" customHeight="1"/>
    <row r="89" spans="1:4" ht="21" customHeight="1"/>
  </sheetData>
  <sheetProtection selectLockedCells="1"/>
  <sortState xmlns:xlrd2="http://schemas.microsoft.com/office/spreadsheetml/2017/richdata2" ref="A74:C86">
    <sortCondition ref="A74:A86"/>
  </sortState>
  <dataConsolidate/>
  <mergeCells count="32">
    <mergeCell ref="A48:D48"/>
    <mergeCell ref="A45:D45"/>
    <mergeCell ref="A51:D51"/>
    <mergeCell ref="A41:D41"/>
    <mergeCell ref="A11:D11"/>
    <mergeCell ref="A43:D43"/>
    <mergeCell ref="A44:D44"/>
    <mergeCell ref="A40:D40"/>
    <mergeCell ref="A12:D12"/>
    <mergeCell ref="A42:D42"/>
    <mergeCell ref="A27:D27"/>
    <mergeCell ref="A1:D1"/>
    <mergeCell ref="A8:D8"/>
    <mergeCell ref="A9:D9"/>
    <mergeCell ref="A10:D10"/>
    <mergeCell ref="A7:D7"/>
    <mergeCell ref="A56:B56"/>
    <mergeCell ref="C56:D56"/>
    <mergeCell ref="C18:D18"/>
    <mergeCell ref="A13:D13"/>
    <mergeCell ref="A14:D14"/>
    <mergeCell ref="A55:D55"/>
    <mergeCell ref="A17:D17"/>
    <mergeCell ref="A34:D34"/>
    <mergeCell ref="A18:B18"/>
    <mergeCell ref="A47:D47"/>
    <mergeCell ref="A15:D15"/>
    <mergeCell ref="A54:D54"/>
    <mergeCell ref="A53:D53"/>
    <mergeCell ref="A50:D50"/>
    <mergeCell ref="A52:D52"/>
    <mergeCell ref="A46:D46"/>
  </mergeCells>
  <phoneticPr fontId="0" type="noConversion"/>
  <conditionalFormatting sqref="D26 B26 D28:D32 B28:B32">
    <cfRule type="expression" dxfId="3" priority="5" stopIfTrue="1">
      <formula>$B$26&lt;&gt;$D$26</formula>
    </cfRule>
  </conditionalFormatting>
  <conditionalFormatting sqref="B65">
    <cfRule type="expression" dxfId="2" priority="3" stopIfTrue="1">
      <formula>$B$65&lt;&gt;$D$65</formula>
    </cfRule>
  </conditionalFormatting>
  <conditionalFormatting sqref="D65">
    <cfRule type="expression" dxfId="1" priority="2" stopIfTrue="1">
      <formula>$D$65&lt;&gt;$B$65</formula>
    </cfRule>
  </conditionalFormatting>
  <conditionalFormatting sqref="C3">
    <cfRule type="expression" dxfId="0" priority="1">
      <formula>$C$3=0</formula>
    </cfRule>
  </conditionalFormatting>
  <dataValidations count="3">
    <dataValidation type="list" allowBlank="1" showInputMessage="1" showErrorMessage="1" sqref="C2" xr:uid="{00000000-0002-0000-0000-000000000000}">
      <formula1>$A$73:$A$85</formula1>
    </dataValidation>
    <dataValidation type="list" allowBlank="1" showInputMessage="1" showErrorMessage="1" sqref="C5" xr:uid="{00000000-0002-0000-0000-000001000000}">
      <formula1>$B$77:$B$86</formula1>
    </dataValidation>
    <dataValidation type="list" allowBlank="1" showInputMessage="1" showErrorMessage="1" sqref="C6" xr:uid="{FFC5B2CE-38A9-1D4A-A81D-5F850827068C}">
      <formula1>$G$6:$G$7</formula1>
    </dataValidation>
  </dataValidations>
  <printOptions horizontalCentered="1" verticalCentered="1" gridLines="1"/>
  <pageMargins left="0" right="0" top="0.39370078740157483" bottom="0" header="0" footer="0"/>
  <pageSetup paperSize="9" scale="98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CODEP</dc:creator>
  <cp:lastModifiedBy>Marco</cp:lastModifiedBy>
  <cp:lastPrinted>2021-10-01T09:32:05Z</cp:lastPrinted>
  <dcterms:created xsi:type="dcterms:W3CDTF">2008-09-14T19:07:02Z</dcterms:created>
  <dcterms:modified xsi:type="dcterms:W3CDTF">2024-07-13T10:23:13Z</dcterms:modified>
</cp:coreProperties>
</file>